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61" windowWidth="15180" windowHeight="8835" activeTab="0"/>
  </bookViews>
  <sheets>
    <sheet name="Menú" sheetId="1" r:id="rId1"/>
  </sheets>
  <definedNames/>
  <calcPr fullCalcOnLoad="1"/>
</workbook>
</file>

<file path=xl/sharedStrings.xml><?xml version="1.0" encoding="utf-8"?>
<sst xmlns="http://schemas.openxmlformats.org/spreadsheetml/2006/main" count="112" uniqueCount="36">
  <si>
    <t>Primer plato</t>
  </si>
  <si>
    <t>1-</t>
  </si>
  <si>
    <t>2-</t>
  </si>
  <si>
    <t>3-</t>
  </si>
  <si>
    <t>4-</t>
  </si>
  <si>
    <t>5-</t>
  </si>
  <si>
    <t>6-</t>
  </si>
  <si>
    <t>7-</t>
  </si>
  <si>
    <t xml:space="preserve">Fecha: </t>
  </si>
  <si>
    <t>Incluye</t>
  </si>
  <si>
    <t xml:space="preserve">                   Segundo plato</t>
  </si>
  <si>
    <t xml:space="preserve">                      Postre</t>
  </si>
  <si>
    <r>
      <rPr>
        <b/>
        <i/>
        <sz val="8"/>
        <rFont val="Bodoni MT"/>
        <family val="1"/>
      </rPr>
      <t>Incluye:</t>
    </r>
    <r>
      <rPr>
        <sz val="8"/>
        <rFont val="Bodoni MT"/>
        <family val="1"/>
      </rPr>
      <t xml:space="preserve"> 1º plato, 2ª plato, postre, pan, agua y copa vino</t>
    </r>
  </si>
  <si>
    <t xml:space="preserve">MENÚ DEL DÍA </t>
  </si>
  <si>
    <t>Dirección</t>
  </si>
  <si>
    <t>Teléfonos/fax</t>
  </si>
  <si>
    <t xml:space="preserve">Direccion </t>
  </si>
  <si>
    <t>Teléfono/fax</t>
  </si>
  <si>
    <t>Primer plato-1</t>
  </si>
  <si>
    <t>Primer plato-2</t>
  </si>
  <si>
    <t>Primer plato-3</t>
  </si>
  <si>
    <t>Primer plato-4</t>
  </si>
  <si>
    <t>Primer plato-5</t>
  </si>
  <si>
    <t>Primer plato-6</t>
  </si>
  <si>
    <t>Primer plato-7</t>
  </si>
  <si>
    <t>Segundo plato1</t>
  </si>
  <si>
    <t>Segundo plato2</t>
  </si>
  <si>
    <t>Segundo plato3</t>
  </si>
  <si>
    <t>Segundo plato4</t>
  </si>
  <si>
    <t>Segundo plato5</t>
  </si>
  <si>
    <t>Segundo plato6</t>
  </si>
  <si>
    <t>Segundo plato7</t>
  </si>
  <si>
    <t>Postre1</t>
  </si>
  <si>
    <t>Postre2</t>
  </si>
  <si>
    <t>http://www.modelines.com</t>
  </si>
  <si>
    <t xml:space="preserve">Nombre de empresa, Restaurante, Bar, etc.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</si>
</sst>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\-m\-yyyy;@"/>
    <numFmt numFmtId="170" formatCode="d/m/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Baskerville Old Face"/>
      <family val="1"/>
    </font>
    <font>
      <sz val="8"/>
      <name val="Fixedsys"/>
      <family val="3"/>
    </font>
    <font>
      <sz val="8"/>
      <name val="Bodoni MT"/>
      <family val="1"/>
    </font>
    <font>
      <sz val="10"/>
      <name val="Bodoni MT"/>
      <family val="1"/>
    </font>
    <font>
      <b/>
      <sz val="10"/>
      <name val="Pristina"/>
      <family val="4"/>
    </font>
    <font>
      <sz val="10"/>
      <name val="Pristina"/>
      <family val="4"/>
    </font>
    <font>
      <b/>
      <sz val="12"/>
      <name val="Pristina"/>
      <family val="4"/>
    </font>
    <font>
      <b/>
      <i/>
      <sz val="8"/>
      <name val="Bodoni MT"/>
      <family val="1"/>
    </font>
    <font>
      <sz val="10"/>
      <color indexed="9"/>
      <name val="Arial"/>
      <family val="0"/>
    </font>
    <font>
      <b/>
      <u val="single"/>
      <sz val="12"/>
      <name val="Lucida Calligraphy"/>
      <family val="4"/>
    </font>
    <font>
      <sz val="20"/>
      <color indexed="4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0" xfId="0" applyFont="1" applyFill="1" applyBorder="1" applyAlignment="1">
      <alignment horizontal="right"/>
    </xf>
    <xf numFmtId="0" fontId="1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/>
      <protection/>
    </xf>
    <xf numFmtId="0" fontId="4" fillId="34" borderId="11" xfId="0" applyFont="1" applyFill="1" applyBorder="1" applyAlignment="1">
      <alignment horizontal="center"/>
    </xf>
    <xf numFmtId="0" fontId="0" fillId="34" borderId="13" xfId="0" applyFont="1" applyFill="1" applyBorder="1" applyAlignment="1" applyProtection="1">
      <alignment/>
      <protection/>
    </xf>
    <xf numFmtId="0" fontId="6" fillId="35" borderId="14" xfId="0" applyFont="1" applyFill="1" applyBorder="1" applyAlignment="1">
      <alignment horizontal="right"/>
    </xf>
    <xf numFmtId="44" fontId="5" fillId="34" borderId="14" xfId="50" applyFont="1" applyFill="1" applyBorder="1" applyAlignment="1" applyProtection="1">
      <alignment horizontal="left"/>
      <protection/>
    </xf>
    <xf numFmtId="44" fontId="20" fillId="34" borderId="14" xfId="50" applyFont="1" applyFill="1" applyBorder="1" applyAlignment="1" applyProtection="1">
      <alignment horizontal="left"/>
      <protection/>
    </xf>
    <xf numFmtId="0" fontId="2" fillId="33" borderId="0" xfId="45" applyFill="1" applyBorder="1" applyAlignment="1" applyProtection="1">
      <alignment horizontal="right"/>
      <protection/>
    </xf>
    <xf numFmtId="0" fontId="2" fillId="33" borderId="0" xfId="45" applyFill="1" applyBorder="1" applyAlignment="1" applyProtection="1">
      <alignment horizontal="right" vertical="center"/>
      <protection/>
    </xf>
    <xf numFmtId="0" fontId="13" fillId="34" borderId="14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44" fontId="20" fillId="35" borderId="14" xfId="0" applyNumberFormat="1" applyFont="1" applyFill="1" applyBorder="1" applyAlignment="1">
      <alignment horizontal="left" wrapText="1"/>
    </xf>
    <xf numFmtId="0" fontId="20" fillId="35" borderId="14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 applyProtection="1">
      <alignment horizontal="left" wrapText="1"/>
      <protection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 horizontal="left" wrapText="1"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 horizontal="center" wrapText="1"/>
      <protection/>
    </xf>
    <xf numFmtId="0" fontId="6" fillId="33" borderId="15" xfId="0" applyFont="1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wrapText="1"/>
      <protection locked="0"/>
    </xf>
    <xf numFmtId="0" fontId="6" fillId="33" borderId="17" xfId="0" applyFont="1" applyFill="1" applyBorder="1" applyAlignment="1" applyProtection="1">
      <alignment horizontal="center" wrapText="1"/>
      <protection locked="0"/>
    </xf>
    <xf numFmtId="0" fontId="6" fillId="33" borderId="18" xfId="0" applyFont="1" applyFill="1" applyBorder="1" applyAlignment="1" applyProtection="1">
      <alignment horizontal="center" wrapText="1"/>
      <protection locked="0"/>
    </xf>
    <xf numFmtId="0" fontId="11" fillId="33" borderId="19" xfId="0" applyFont="1" applyFill="1" applyBorder="1" applyAlignment="1" applyProtection="1">
      <alignment horizontal="center" wrapText="1"/>
      <protection/>
    </xf>
    <xf numFmtId="0" fontId="12" fillId="33" borderId="20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44" fontId="20" fillId="34" borderId="14" xfId="50" applyFont="1" applyFill="1" applyBorder="1" applyAlignment="1" applyProtection="1">
      <alignment wrapText="1"/>
      <protection/>
    </xf>
    <xf numFmtId="44" fontId="5" fillId="33" borderId="0" xfId="50" applyFont="1" applyFill="1" applyBorder="1" applyAlignment="1" applyProtection="1">
      <alignment wrapText="1"/>
      <protection/>
    </xf>
    <xf numFmtId="0" fontId="18" fillId="33" borderId="15" xfId="0" applyFont="1" applyFill="1" applyBorder="1" applyAlignment="1" applyProtection="1">
      <alignment horizontal="center" wrapText="1"/>
      <protection/>
    </xf>
    <xf numFmtId="0" fontId="18" fillId="33" borderId="16" xfId="0" applyFont="1" applyFill="1" applyBorder="1" applyAlignment="1" applyProtection="1">
      <alignment horizontal="center" wrapText="1"/>
      <protection/>
    </xf>
    <xf numFmtId="0" fontId="18" fillId="33" borderId="22" xfId="0" applyFont="1" applyFill="1" applyBorder="1" applyAlignment="1" applyProtection="1">
      <alignment horizontal="center" wrapText="1"/>
      <protection/>
    </xf>
    <xf numFmtId="0" fontId="18" fillId="33" borderId="17" xfId="0" applyFont="1" applyFill="1" applyBorder="1" applyAlignment="1" applyProtection="1">
      <alignment horizontal="center" wrapText="1"/>
      <protection/>
    </xf>
    <xf numFmtId="0" fontId="18" fillId="33" borderId="18" xfId="0" applyFont="1" applyFill="1" applyBorder="1" applyAlignment="1" applyProtection="1">
      <alignment horizontal="center" wrapText="1"/>
      <protection/>
    </xf>
    <xf numFmtId="0" fontId="18" fillId="33" borderId="23" xfId="0" applyFont="1" applyFill="1" applyBorder="1" applyAlignment="1" applyProtection="1">
      <alignment horizontal="center" wrapText="1"/>
      <protection/>
    </xf>
    <xf numFmtId="6" fontId="4" fillId="34" borderId="10" xfId="0" applyNumberFormat="1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170" fontId="9" fillId="34" borderId="0" xfId="0" applyNumberFormat="1" applyFont="1" applyFill="1" applyBorder="1" applyAlignment="1" applyProtection="1">
      <alignment horizontal="right" wrapText="1"/>
      <protection/>
    </xf>
    <xf numFmtId="170" fontId="9" fillId="34" borderId="0" xfId="0" applyNumberFormat="1" applyFont="1" applyFill="1" applyBorder="1" applyAlignment="1" applyProtection="1">
      <alignment horizontal="left" wrapText="1"/>
      <protection/>
    </xf>
    <xf numFmtId="49" fontId="0" fillId="33" borderId="0" xfId="0" applyNumberFormat="1" applyFont="1" applyFill="1" applyBorder="1" applyAlignment="1" applyProtection="1">
      <alignment horizontal="left" wrapText="1"/>
      <protection locked="0"/>
    </xf>
    <xf numFmtId="49" fontId="0" fillId="33" borderId="0" xfId="0" applyNumberFormat="1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33" borderId="23" xfId="0" applyFont="1" applyFill="1" applyBorder="1" applyAlignment="1">
      <alignment horizontal="center" wrapText="1"/>
    </xf>
    <xf numFmtId="44" fontId="5" fillId="33" borderId="0" xfId="50" applyFont="1" applyFill="1" applyBorder="1" applyAlignment="1" applyProtection="1">
      <alignment wrapText="1"/>
      <protection locked="0"/>
    </xf>
    <xf numFmtId="44" fontId="20" fillId="34" borderId="14" xfId="50" applyFont="1" applyFill="1" applyBorder="1" applyAlignment="1" applyProtection="1">
      <alignment wrapText="1"/>
      <protection locked="0"/>
    </xf>
    <xf numFmtId="6" fontId="4" fillId="34" borderId="10" xfId="0" applyNumberFormat="1" applyFont="1" applyFill="1" applyBorder="1" applyAlignment="1" applyProtection="1">
      <alignment horizontal="center" wrapText="1"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0" fontId="0" fillId="34" borderId="11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 horizontal="left" wrapText="1"/>
      <protection/>
    </xf>
    <xf numFmtId="0" fontId="7" fillId="34" borderId="1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170" fontId="9" fillId="34" borderId="0" xfId="0" applyNumberFormat="1" applyFont="1" applyFill="1" applyBorder="1" applyAlignment="1" applyProtection="1">
      <alignment horizontal="left" wrapText="1"/>
      <protection locked="0"/>
    </xf>
    <xf numFmtId="170" fontId="9" fillId="34" borderId="0" xfId="0" applyNumberFormat="1" applyFont="1" applyFill="1" applyBorder="1" applyAlignment="1">
      <alignment horizontal="right" wrapText="1"/>
    </xf>
    <xf numFmtId="0" fontId="0" fillId="34" borderId="0" xfId="0" applyFill="1" applyBorder="1" applyAlignment="1" applyProtection="1">
      <alignment wrapText="1"/>
      <protection/>
    </xf>
    <xf numFmtId="0" fontId="0" fillId="34" borderId="11" xfId="0" applyFill="1" applyBorder="1" applyAlignment="1" applyProtection="1">
      <alignment wrapText="1"/>
      <protection/>
    </xf>
    <xf numFmtId="49" fontId="0" fillId="33" borderId="0" xfId="0" applyNumberFormat="1" applyFont="1" applyFill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center"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19" fillId="33" borderId="15" xfId="0" applyFont="1" applyFill="1" applyBorder="1" applyAlignment="1" applyProtection="1">
      <alignment horizontal="center" vertical="top" wrapText="1"/>
      <protection locked="0"/>
    </xf>
    <xf numFmtId="0" fontId="19" fillId="0" borderId="16" xfId="0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17" xfId="0" applyFont="1" applyBorder="1" applyAlignment="1" applyProtection="1">
      <alignment horizontal="center" vertical="top" wrapText="1"/>
      <protection locked="0"/>
    </xf>
    <xf numFmtId="0" fontId="19" fillId="0" borderId="18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38100</xdr:rowOff>
    </xdr:from>
    <xdr:to>
      <xdr:col>13</xdr:col>
      <xdr:colOff>9525</xdr:colOff>
      <xdr:row>6</xdr:row>
      <xdr:rowOff>0</xdr:rowOff>
    </xdr:to>
    <xdr:pic>
      <xdr:nvPicPr>
        <xdr:cNvPr id="1" name="Picture 8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76200"/>
          <a:ext cx="9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8</xdr:row>
      <xdr:rowOff>66675</xdr:rowOff>
    </xdr:from>
    <xdr:to>
      <xdr:col>12</xdr:col>
      <xdr:colOff>381000</xdr:colOff>
      <xdr:row>10</xdr:row>
      <xdr:rowOff>95250</xdr:rowOff>
    </xdr:to>
    <xdr:pic>
      <xdr:nvPicPr>
        <xdr:cNvPr id="2" name="Picture 9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9715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8</xdr:row>
      <xdr:rowOff>28575</xdr:rowOff>
    </xdr:from>
    <xdr:to>
      <xdr:col>3</xdr:col>
      <xdr:colOff>19050</xdr:colOff>
      <xdr:row>10</xdr:row>
      <xdr:rowOff>57150</xdr:rowOff>
    </xdr:to>
    <xdr:pic>
      <xdr:nvPicPr>
        <xdr:cNvPr id="3" name="Picture 10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9334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pic>
      <xdr:nvPicPr>
        <xdr:cNvPr id="4" name="Picture 8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pic>
      <xdr:nvPicPr>
        <xdr:cNvPr id="5" name="Picture 9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pic>
      <xdr:nvPicPr>
        <xdr:cNvPr id="6" name="Picture 10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5010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32</xdr:row>
      <xdr:rowOff>0</xdr:rowOff>
    </xdr:from>
    <xdr:to>
      <xdr:col>12</xdr:col>
      <xdr:colOff>200025</xdr:colOff>
      <xdr:row>32</xdr:row>
      <xdr:rowOff>0</xdr:rowOff>
    </xdr:to>
    <xdr:pic>
      <xdr:nvPicPr>
        <xdr:cNvPr id="7" name="Picture 7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010150"/>
          <a:ext cx="263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pic>
      <xdr:nvPicPr>
        <xdr:cNvPr id="8" name="Picture 8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501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114300</xdr:colOff>
      <xdr:row>8</xdr:row>
      <xdr:rowOff>38100</xdr:rowOff>
    </xdr:from>
    <xdr:to>
      <xdr:col>27</xdr:col>
      <xdr:colOff>9525</xdr:colOff>
      <xdr:row>10</xdr:row>
      <xdr:rowOff>66675</xdr:rowOff>
    </xdr:to>
    <xdr:pic>
      <xdr:nvPicPr>
        <xdr:cNvPr id="9" name="Picture 85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42975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8</xdr:row>
      <xdr:rowOff>9525</xdr:rowOff>
    </xdr:from>
    <xdr:to>
      <xdr:col>17</xdr:col>
      <xdr:colOff>38100</xdr:colOff>
      <xdr:row>10</xdr:row>
      <xdr:rowOff>47625</xdr:rowOff>
    </xdr:to>
    <xdr:pic>
      <xdr:nvPicPr>
        <xdr:cNvPr id="10" name="Picture 86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91440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32</xdr:row>
      <xdr:rowOff>0</xdr:rowOff>
    </xdr:to>
    <xdr:pic>
      <xdr:nvPicPr>
        <xdr:cNvPr id="11" name="Picture 7" descr="logotipo Hostal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50101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39</xdr:row>
      <xdr:rowOff>95250</xdr:rowOff>
    </xdr:from>
    <xdr:to>
      <xdr:col>3</xdr:col>
      <xdr:colOff>0</xdr:colOff>
      <xdr:row>42</xdr:row>
      <xdr:rowOff>85725</xdr:rowOff>
    </xdr:to>
    <xdr:pic>
      <xdr:nvPicPr>
        <xdr:cNvPr id="12" name="Picture 10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1817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39</xdr:row>
      <xdr:rowOff>95250</xdr:rowOff>
    </xdr:from>
    <xdr:to>
      <xdr:col>17</xdr:col>
      <xdr:colOff>28575</xdr:colOff>
      <xdr:row>42</xdr:row>
      <xdr:rowOff>85725</xdr:rowOff>
    </xdr:to>
    <xdr:pic>
      <xdr:nvPicPr>
        <xdr:cNvPr id="13" name="Picture 10" descr="server3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6181725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66675</xdr:colOff>
      <xdr:row>40</xdr:row>
      <xdr:rowOff>0</xdr:rowOff>
    </xdr:from>
    <xdr:to>
      <xdr:col>26</xdr:col>
      <xdr:colOff>209550</xdr:colOff>
      <xdr:row>42</xdr:row>
      <xdr:rowOff>123825</xdr:rowOff>
    </xdr:to>
    <xdr:pic>
      <xdr:nvPicPr>
        <xdr:cNvPr id="14" name="Picture 9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6210300"/>
          <a:ext cx="390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40</xdr:row>
      <xdr:rowOff>38100</xdr:rowOff>
    </xdr:from>
    <xdr:to>
      <xdr:col>12</xdr:col>
      <xdr:colOff>381000</xdr:colOff>
      <xdr:row>42</xdr:row>
      <xdr:rowOff>152400</xdr:rowOff>
    </xdr:to>
    <xdr:pic>
      <xdr:nvPicPr>
        <xdr:cNvPr id="15" name="Picture 9" descr="waiter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624840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hyperlink" Target="http://www.modeline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showGridLines="0" showRowColHeaders="0" tabSelected="1" workbookViewId="0" topLeftCell="A1">
      <selection activeCell="P2" sqref="P2:AA6"/>
    </sheetView>
  </sheetViews>
  <sheetFormatPr defaultColWidth="3.7109375" defaultRowHeight="9.75" customHeight="1"/>
  <cols>
    <col min="1" max="1" width="2.8515625" style="6" customWidth="1"/>
    <col min="2" max="3" width="3.7109375" style="6" customWidth="1"/>
    <col min="4" max="5" width="2.8515625" style="6" customWidth="1"/>
    <col min="6" max="6" width="3.8515625" style="6" customWidth="1"/>
    <col min="7" max="7" width="3.140625" style="6" customWidth="1"/>
    <col min="8" max="9" width="3.7109375" style="6" customWidth="1"/>
    <col min="10" max="10" width="2.421875" style="6" customWidth="1"/>
    <col min="11" max="11" width="3.7109375" style="6" customWidth="1"/>
    <col min="12" max="12" width="3.00390625" style="6" customWidth="1"/>
    <col min="13" max="13" width="6.28125" style="6" customWidth="1"/>
    <col min="14" max="14" width="1.8515625" style="6" customWidth="1"/>
    <col min="15" max="15" width="5.57421875" style="6" customWidth="1"/>
    <col min="16" max="16" width="3.00390625" style="1" customWidth="1"/>
    <col min="17" max="18" width="3.7109375" style="1" customWidth="1"/>
    <col min="19" max="20" width="3.421875" style="1" customWidth="1"/>
    <col min="21" max="23" width="3.7109375" style="1" customWidth="1"/>
    <col min="24" max="24" width="3.28125" style="1" customWidth="1"/>
    <col min="25" max="25" width="7.28125" style="1" bestFit="1" customWidth="1"/>
    <col min="26" max="26" width="3.7109375" style="1" customWidth="1"/>
    <col min="27" max="27" width="3.28125" style="1" customWidth="1"/>
    <col min="28" max="28" width="1.57421875" style="7" customWidth="1"/>
  </cols>
  <sheetData>
    <row r="1" spans="1:28" ht="3" customHeight="1" thickBot="1">
      <c r="A1" s="11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2"/>
      <c r="O1" s="1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9.75" customHeight="1" thickTop="1">
      <c r="A2" s="11"/>
      <c r="B2" s="92" t="s">
        <v>35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13"/>
      <c r="O2" s="14"/>
      <c r="P2" s="92" t="str">
        <f>B2</f>
        <v>Nombre de empresa, Restaurante, Bar, etc. </v>
      </c>
      <c r="Q2" s="93"/>
      <c r="R2" s="93"/>
      <c r="S2" s="93"/>
      <c r="T2" s="93"/>
      <c r="U2" s="93"/>
      <c r="V2" s="93"/>
      <c r="W2" s="93"/>
      <c r="X2" s="93"/>
      <c r="Y2" s="93"/>
      <c r="Z2" s="93"/>
      <c r="AA2" s="94"/>
      <c r="AB2" s="10"/>
    </row>
    <row r="3" spans="1:28" ht="9.75" customHeight="1">
      <c r="A3" s="11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N3" s="13"/>
      <c r="O3" s="14"/>
      <c r="P3" s="95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10"/>
    </row>
    <row r="4" spans="1:28" ht="9.75" customHeight="1">
      <c r="A4" s="11"/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  <c r="N4" s="13"/>
      <c r="O4" s="14"/>
      <c r="P4" s="95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10"/>
    </row>
    <row r="5" spans="1:28" ht="9.75" customHeight="1">
      <c r="A5" s="11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N5" s="13"/>
      <c r="O5" s="14"/>
      <c r="P5" s="95"/>
      <c r="Q5" s="96"/>
      <c r="R5" s="96"/>
      <c r="S5" s="96"/>
      <c r="T5" s="96"/>
      <c r="U5" s="96"/>
      <c r="V5" s="96"/>
      <c r="W5" s="96"/>
      <c r="X5" s="96"/>
      <c r="Y5" s="96"/>
      <c r="Z5" s="96"/>
      <c r="AA5" s="97"/>
      <c r="AB5" s="10"/>
    </row>
    <row r="6" spans="1:28" ht="9.75" customHeight="1" thickBot="1">
      <c r="A6" s="11"/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13"/>
      <c r="O6" s="14"/>
      <c r="P6" s="98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B6" s="10"/>
    </row>
    <row r="7" spans="1:28" ht="9.75" customHeight="1" thickTop="1">
      <c r="A7" s="11"/>
      <c r="B7" s="70" t="s">
        <v>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15"/>
      <c r="O7" s="16"/>
      <c r="P7" s="54" t="str">
        <f>B7</f>
        <v>MENÚ DEL DÍA 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10"/>
    </row>
    <row r="8" spans="1:28" ht="9.75" customHeight="1" thickBot="1">
      <c r="A8" s="11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15"/>
      <c r="O8" s="16"/>
      <c r="P8" s="57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10"/>
    </row>
    <row r="9" spans="1:28" ht="15.75" customHeight="1" thickTop="1">
      <c r="A9" s="11"/>
      <c r="B9" s="78">
        <v>12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15"/>
      <c r="O9" s="16"/>
      <c r="P9" s="60">
        <f>B9</f>
        <v>12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10"/>
    </row>
    <row r="10" spans="1:28" ht="18.75">
      <c r="A10" s="11"/>
      <c r="B10" s="83"/>
      <c r="C10" s="84"/>
      <c r="D10" s="84"/>
      <c r="E10" s="86" t="s">
        <v>8</v>
      </c>
      <c r="F10" s="86"/>
      <c r="G10" s="86"/>
      <c r="H10" s="86"/>
      <c r="I10" s="85">
        <v>40057</v>
      </c>
      <c r="J10" s="85"/>
      <c r="K10" s="85"/>
      <c r="L10" s="85"/>
      <c r="M10" s="28"/>
      <c r="N10" s="15"/>
      <c r="O10" s="16"/>
      <c r="P10" s="63"/>
      <c r="Q10" s="64"/>
      <c r="R10" s="64"/>
      <c r="S10" s="65" t="s">
        <v>8</v>
      </c>
      <c r="T10" s="65"/>
      <c r="U10" s="65"/>
      <c r="V10" s="65"/>
      <c r="W10" s="66">
        <f>I10</f>
        <v>40057</v>
      </c>
      <c r="X10" s="66"/>
      <c r="Y10" s="66"/>
      <c r="Z10" s="66"/>
      <c r="AA10" s="25"/>
      <c r="AB10" s="10"/>
    </row>
    <row r="11" spans="1:28" ht="18">
      <c r="A11" s="11"/>
      <c r="B11" s="26"/>
      <c r="C11" s="40" t="s">
        <v>9</v>
      </c>
      <c r="D11" s="40"/>
      <c r="E11" s="40"/>
      <c r="F11" s="35" t="s">
        <v>0</v>
      </c>
      <c r="G11" s="51"/>
      <c r="H11" s="51"/>
      <c r="I11" s="51"/>
      <c r="J11" s="51"/>
      <c r="K11" s="77">
        <v>5</v>
      </c>
      <c r="L11" s="77"/>
      <c r="M11" s="29"/>
      <c r="N11" s="15"/>
      <c r="O11" s="16"/>
      <c r="P11" s="26"/>
      <c r="Q11" s="40" t="s">
        <v>9</v>
      </c>
      <c r="R11" s="40"/>
      <c r="S11" s="40"/>
      <c r="T11" s="35" t="s">
        <v>0</v>
      </c>
      <c r="U11" s="51"/>
      <c r="V11" s="51"/>
      <c r="W11" s="51"/>
      <c r="X11" s="51"/>
      <c r="Y11" s="32">
        <f>K11</f>
        <v>5</v>
      </c>
      <c r="Z11" s="31"/>
      <c r="AA11" s="27"/>
      <c r="AB11" s="10"/>
    </row>
    <row r="12" spans="1:28" ht="12" customHeight="1">
      <c r="A12" s="11"/>
      <c r="B12" s="22" t="s">
        <v>1</v>
      </c>
      <c r="C12" s="81" t="s">
        <v>18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5"/>
      <c r="O12" s="16"/>
      <c r="P12" s="8" t="s">
        <v>1</v>
      </c>
      <c r="Q12" s="89" t="str">
        <f>C12</f>
        <v>Primer plato-1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10"/>
    </row>
    <row r="13" spans="1:28" ht="12.75" customHeight="1">
      <c r="A13" s="11"/>
      <c r="B13" s="22" t="s">
        <v>2</v>
      </c>
      <c r="C13" s="81" t="s">
        <v>19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15"/>
      <c r="O13" s="16"/>
      <c r="P13" s="8" t="s">
        <v>2</v>
      </c>
      <c r="Q13" s="89" t="str">
        <f aca="true" t="shared" si="0" ref="Q13:Q18">C13</f>
        <v>Primer plato-2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10"/>
    </row>
    <row r="14" spans="1:28" ht="12.75" customHeight="1">
      <c r="A14" s="11"/>
      <c r="B14" s="22" t="s">
        <v>3</v>
      </c>
      <c r="C14" s="81" t="s">
        <v>20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15"/>
      <c r="O14" s="16"/>
      <c r="P14" s="8" t="s">
        <v>3</v>
      </c>
      <c r="Q14" s="89" t="str">
        <f t="shared" si="0"/>
        <v>Primer plato-3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10"/>
    </row>
    <row r="15" spans="1:28" ht="12.75" customHeight="1">
      <c r="A15" s="11"/>
      <c r="B15" s="22" t="s">
        <v>4</v>
      </c>
      <c r="C15" s="81" t="s">
        <v>21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15"/>
      <c r="O15" s="16"/>
      <c r="P15" s="8" t="s">
        <v>4</v>
      </c>
      <c r="Q15" s="89" t="str">
        <f t="shared" si="0"/>
        <v>Primer plato-4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10"/>
    </row>
    <row r="16" spans="1:28" ht="12.75" customHeight="1">
      <c r="A16" s="11"/>
      <c r="B16" s="22" t="s">
        <v>5</v>
      </c>
      <c r="C16" s="81" t="s">
        <v>22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15"/>
      <c r="O16" s="16"/>
      <c r="P16" s="8" t="s">
        <v>5</v>
      </c>
      <c r="Q16" s="89" t="str">
        <f t="shared" si="0"/>
        <v>Primer plato-5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10"/>
    </row>
    <row r="17" spans="1:28" ht="12.75" customHeight="1">
      <c r="A17" s="11"/>
      <c r="B17" s="22" t="s">
        <v>6</v>
      </c>
      <c r="C17" s="81" t="s">
        <v>23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15"/>
      <c r="O17" s="16"/>
      <c r="P17" s="8" t="s">
        <v>6</v>
      </c>
      <c r="Q17" s="89" t="str">
        <f t="shared" si="0"/>
        <v>Primer plato-6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10"/>
    </row>
    <row r="18" spans="1:28" ht="12.75" customHeight="1">
      <c r="A18" s="11"/>
      <c r="B18" s="22" t="s">
        <v>7</v>
      </c>
      <c r="C18" s="81" t="s">
        <v>24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15"/>
      <c r="O18" s="16"/>
      <c r="P18" s="8" t="s">
        <v>7</v>
      </c>
      <c r="Q18" s="89" t="str">
        <f t="shared" si="0"/>
        <v>Primer plato-7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10"/>
    </row>
    <row r="19" spans="1:28" ht="12.75" customHeight="1">
      <c r="A19" s="11"/>
      <c r="B19" s="17"/>
      <c r="C19" s="2"/>
      <c r="D19" s="42" t="s">
        <v>10</v>
      </c>
      <c r="E19" s="43"/>
      <c r="F19" s="43"/>
      <c r="G19" s="43"/>
      <c r="H19" s="43"/>
      <c r="I19" s="43"/>
      <c r="J19" s="43"/>
      <c r="K19" s="76">
        <v>10</v>
      </c>
      <c r="L19" s="76"/>
      <c r="M19" s="20"/>
      <c r="N19" s="15"/>
      <c r="O19" s="16"/>
      <c r="P19" s="9"/>
      <c r="Q19" s="2"/>
      <c r="R19" s="42" t="s">
        <v>10</v>
      </c>
      <c r="S19" s="43"/>
      <c r="T19" s="43"/>
      <c r="U19" s="43"/>
      <c r="V19" s="43"/>
      <c r="W19" s="43"/>
      <c r="X19" s="43"/>
      <c r="Y19" s="53">
        <f>K19</f>
        <v>10</v>
      </c>
      <c r="Z19" s="53"/>
      <c r="AA19" s="3"/>
      <c r="AB19" s="10"/>
    </row>
    <row r="20" spans="1:28" ht="12.75" customHeight="1">
      <c r="A20" s="11"/>
      <c r="B20" s="22" t="s">
        <v>1</v>
      </c>
      <c r="C20" s="67" t="s">
        <v>25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15"/>
      <c r="O20" s="16"/>
      <c r="P20" s="8" t="s">
        <v>1</v>
      </c>
      <c r="Q20" s="41" t="str">
        <f aca="true" t="shared" si="1" ref="Q20:Q26">C20</f>
        <v>Segundo plato1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10"/>
    </row>
    <row r="21" spans="1:28" ht="12.75" customHeight="1">
      <c r="A21" s="11"/>
      <c r="B21" s="22" t="s">
        <v>2</v>
      </c>
      <c r="C21" s="67" t="s">
        <v>26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15"/>
      <c r="O21" s="16"/>
      <c r="P21" s="8" t="s">
        <v>2</v>
      </c>
      <c r="Q21" s="41" t="str">
        <f t="shared" si="1"/>
        <v>Segundo plato2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10"/>
    </row>
    <row r="22" spans="1:28" ht="12.75" customHeight="1">
      <c r="A22" s="11"/>
      <c r="B22" s="22" t="s">
        <v>3</v>
      </c>
      <c r="C22" s="67" t="s">
        <v>27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15"/>
      <c r="O22" s="16"/>
      <c r="P22" s="8" t="s">
        <v>3</v>
      </c>
      <c r="Q22" s="41" t="str">
        <f t="shared" si="1"/>
        <v>Segundo plato3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10"/>
    </row>
    <row r="23" spans="1:28" ht="12.75" customHeight="1">
      <c r="A23" s="11"/>
      <c r="B23" s="22" t="s">
        <v>4</v>
      </c>
      <c r="C23" s="67" t="s">
        <v>28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15"/>
      <c r="O23" s="16"/>
      <c r="P23" s="8" t="s">
        <v>4</v>
      </c>
      <c r="Q23" s="41" t="str">
        <f t="shared" si="1"/>
        <v>Segundo plato4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10"/>
    </row>
    <row r="24" spans="1:28" ht="12.75" customHeight="1">
      <c r="A24" s="11"/>
      <c r="B24" s="22" t="s">
        <v>5</v>
      </c>
      <c r="C24" s="67" t="s">
        <v>29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5"/>
      <c r="O24" s="16"/>
      <c r="P24" s="8" t="s">
        <v>5</v>
      </c>
      <c r="Q24" s="41" t="str">
        <f t="shared" si="1"/>
        <v>Segundo plato5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10"/>
    </row>
    <row r="25" spans="1:28" ht="12.75" customHeight="1">
      <c r="A25" s="11"/>
      <c r="B25" s="22" t="s">
        <v>6</v>
      </c>
      <c r="C25" s="67" t="s">
        <v>30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15"/>
      <c r="O25" s="16"/>
      <c r="P25" s="8" t="s">
        <v>6</v>
      </c>
      <c r="Q25" s="41" t="str">
        <f t="shared" si="1"/>
        <v>Segundo plato6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10"/>
    </row>
    <row r="26" spans="1:28" ht="12.75" customHeight="1">
      <c r="A26" s="11"/>
      <c r="B26" s="22" t="s">
        <v>7</v>
      </c>
      <c r="C26" s="67" t="s">
        <v>31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15"/>
      <c r="O26" s="16"/>
      <c r="P26" s="8" t="s">
        <v>7</v>
      </c>
      <c r="Q26" s="41" t="str">
        <f t="shared" si="1"/>
        <v>Segundo plato7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10"/>
    </row>
    <row r="27" spans="1:28" ht="12.75" customHeight="1">
      <c r="A27" s="11"/>
      <c r="B27" s="17"/>
      <c r="C27" s="2"/>
      <c r="D27" s="42" t="s">
        <v>11</v>
      </c>
      <c r="E27" s="42"/>
      <c r="F27" s="42"/>
      <c r="G27" s="42"/>
      <c r="H27" s="42"/>
      <c r="I27" s="42"/>
      <c r="J27" s="42"/>
      <c r="K27" s="53"/>
      <c r="L27" s="53"/>
      <c r="M27" s="20"/>
      <c r="N27" s="15"/>
      <c r="O27" s="16"/>
      <c r="P27" s="9"/>
      <c r="Q27" s="2"/>
      <c r="R27" s="42" t="s">
        <v>11</v>
      </c>
      <c r="S27" s="42"/>
      <c r="T27" s="42"/>
      <c r="U27" s="42"/>
      <c r="V27" s="42"/>
      <c r="W27" s="42"/>
      <c r="X27" s="42"/>
      <c r="Y27" s="53"/>
      <c r="Z27" s="53"/>
      <c r="AA27" s="3"/>
      <c r="AB27" s="10"/>
    </row>
    <row r="28" spans="1:28" ht="12.75" customHeight="1">
      <c r="A28" s="11"/>
      <c r="B28" s="22" t="s">
        <v>1</v>
      </c>
      <c r="C28" s="69" t="s">
        <v>32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15"/>
      <c r="O28" s="16"/>
      <c r="P28" s="8" t="s">
        <v>1</v>
      </c>
      <c r="Q28" s="82" t="str">
        <f>C28</f>
        <v>Postre1</v>
      </c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10"/>
    </row>
    <row r="29" spans="1:28" ht="12.75">
      <c r="A29" s="11"/>
      <c r="B29" s="22" t="s">
        <v>2</v>
      </c>
      <c r="C29" s="69" t="s">
        <v>33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15"/>
      <c r="O29" s="16"/>
      <c r="P29" s="8" t="s">
        <v>2</v>
      </c>
      <c r="Q29" s="82" t="str">
        <f>C29</f>
        <v>Postre2</v>
      </c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10"/>
    </row>
    <row r="30" spans="1:28" ht="15" customHeight="1" thickBot="1">
      <c r="A30" s="11"/>
      <c r="B30" s="48" t="s">
        <v>12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15"/>
      <c r="O30" s="16"/>
      <c r="P30" s="48" t="str">
        <f>B30</f>
        <v>Incluye: 1º plato, 2ª plato, postre, pan, agua y copa vino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0"/>
      <c r="AB30" s="10"/>
    </row>
    <row r="31" spans="1:28" ht="14.25" customHeight="1" thickTop="1">
      <c r="A31" s="11"/>
      <c r="B31" s="44" t="s">
        <v>14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15"/>
      <c r="O31" s="16"/>
      <c r="P31" s="90" t="s">
        <v>14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10"/>
    </row>
    <row r="32" spans="1:28" ht="12.75" customHeight="1" thickBot="1">
      <c r="A32" s="11"/>
      <c r="B32" s="46" t="s">
        <v>15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5"/>
      <c r="O32" s="16"/>
      <c r="P32" s="47" t="s">
        <v>15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10"/>
    </row>
    <row r="33" spans="1:28" ht="21" customHeight="1" thickBot="1" thickTop="1">
      <c r="A33" s="11"/>
      <c r="B33" s="24"/>
      <c r="C33" s="24"/>
      <c r="D33" s="24"/>
      <c r="E33" s="24"/>
      <c r="F33" s="24"/>
      <c r="G33" s="24"/>
      <c r="H33" s="24"/>
      <c r="I33" s="34" t="s">
        <v>34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9"/>
      <c r="W33" s="9"/>
      <c r="X33" s="9"/>
      <c r="Y33" s="9"/>
      <c r="Z33" s="9"/>
      <c r="AA33" s="9"/>
      <c r="AB33" s="23"/>
    </row>
    <row r="34" spans="1:28" s="1" customFormat="1" ht="9" customHeight="1" thickTop="1">
      <c r="A34" s="5"/>
      <c r="B34" s="92" t="str">
        <f>B2</f>
        <v>Nombre de empresa, Restaurante, Bar, etc. 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17"/>
      <c r="O34" s="18"/>
      <c r="P34" s="92" t="str">
        <f>P2</f>
        <v>Nombre de empresa, Restaurante, Bar, etc. 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10"/>
    </row>
    <row r="35" spans="1:28" s="1" customFormat="1" ht="8.25" customHeight="1">
      <c r="A35" s="5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7"/>
      <c r="N35" s="17"/>
      <c r="O35" s="18"/>
      <c r="P35" s="95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10"/>
    </row>
    <row r="36" spans="1:28" s="1" customFormat="1" ht="9.75" customHeight="1">
      <c r="A36" s="5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17"/>
      <c r="O36" s="18"/>
      <c r="P36" s="95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7"/>
      <c r="AB36" s="10"/>
    </row>
    <row r="37" spans="1:28" s="1" customFormat="1" ht="9.75" customHeight="1">
      <c r="A37" s="5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7"/>
      <c r="N37" s="17"/>
      <c r="O37" s="18"/>
      <c r="P37" s="95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7"/>
      <c r="AB37" s="10"/>
    </row>
    <row r="38" spans="1:28" s="1" customFormat="1" ht="13.5" customHeight="1" thickBot="1">
      <c r="A38" s="5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17"/>
      <c r="O38" s="18"/>
      <c r="P38" s="98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100"/>
      <c r="AB38" s="10"/>
    </row>
    <row r="39" spans="1:28" s="1" customFormat="1" ht="13.5" thickTop="1">
      <c r="A39" s="5"/>
      <c r="B39" s="54" t="str">
        <f>B7</f>
        <v>MENÚ DEL DÍA 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17"/>
      <c r="O39" s="18"/>
      <c r="P39" s="54" t="str">
        <f>P7</f>
        <v>MENÚ DEL DÍA 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6"/>
      <c r="AB39" s="10"/>
    </row>
    <row r="40" spans="1:28" s="1" customFormat="1" ht="9.75" customHeight="1" thickBot="1">
      <c r="A40" s="5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  <c r="N40" s="17"/>
      <c r="O40" s="18"/>
      <c r="P40" s="57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9"/>
      <c r="AB40" s="10"/>
    </row>
    <row r="41" spans="1:28" s="1" customFormat="1" ht="14.25" thickTop="1">
      <c r="A41" s="5"/>
      <c r="B41" s="60">
        <f>B9</f>
        <v>12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17"/>
      <c r="O41" s="18"/>
      <c r="P41" s="60">
        <f>P9</f>
        <v>12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8"/>
      <c r="AB41" s="10"/>
    </row>
    <row r="42" spans="1:28" s="1" customFormat="1" ht="15" customHeight="1">
      <c r="A42" s="5"/>
      <c r="B42" s="63"/>
      <c r="C42" s="64"/>
      <c r="D42" s="64"/>
      <c r="E42" s="65" t="s">
        <v>8</v>
      </c>
      <c r="F42" s="65"/>
      <c r="G42" s="65"/>
      <c r="H42" s="65"/>
      <c r="I42" s="66">
        <f>I10</f>
        <v>40057</v>
      </c>
      <c r="J42" s="66"/>
      <c r="K42" s="66"/>
      <c r="L42" s="66"/>
      <c r="M42" s="25"/>
      <c r="N42" s="17"/>
      <c r="O42" s="18"/>
      <c r="P42" s="63"/>
      <c r="Q42" s="64"/>
      <c r="R42" s="64"/>
      <c r="S42" s="65" t="s">
        <v>8</v>
      </c>
      <c r="T42" s="65"/>
      <c r="U42" s="65"/>
      <c r="V42" s="65"/>
      <c r="W42" s="66">
        <f>W10</f>
        <v>40057</v>
      </c>
      <c r="X42" s="66"/>
      <c r="Y42" s="66"/>
      <c r="Z42" s="66"/>
      <c r="AA42" s="25"/>
      <c r="AB42" s="10"/>
    </row>
    <row r="43" spans="1:28" s="1" customFormat="1" ht="18">
      <c r="A43" s="5"/>
      <c r="B43" s="26"/>
      <c r="C43" s="40" t="s">
        <v>9</v>
      </c>
      <c r="D43" s="40"/>
      <c r="E43" s="40"/>
      <c r="F43" s="35" t="s">
        <v>0</v>
      </c>
      <c r="G43" s="51"/>
      <c r="H43" s="51"/>
      <c r="I43" s="51"/>
      <c r="J43" s="51"/>
      <c r="K43" s="52">
        <f>K11</f>
        <v>5</v>
      </c>
      <c r="L43" s="52"/>
      <c r="M43" s="29"/>
      <c r="N43" s="17"/>
      <c r="O43" s="18"/>
      <c r="P43" s="26"/>
      <c r="Q43" s="40" t="s">
        <v>9</v>
      </c>
      <c r="R43" s="40"/>
      <c r="S43" s="40"/>
      <c r="T43" s="35" t="s">
        <v>0</v>
      </c>
      <c r="U43" s="36"/>
      <c r="V43" s="36"/>
      <c r="W43" s="36"/>
      <c r="X43" s="37">
        <f>K43</f>
        <v>5</v>
      </c>
      <c r="Y43" s="38"/>
      <c r="Z43" s="30"/>
      <c r="AA43" s="27"/>
      <c r="AB43" s="10"/>
    </row>
    <row r="44" spans="1:28" s="1" customFormat="1" ht="12.75">
      <c r="A44" s="5"/>
      <c r="B44" s="21" t="s">
        <v>1</v>
      </c>
      <c r="C44" s="39" t="str">
        <f aca="true" t="shared" si="2" ref="C44:C50">C12</f>
        <v>Primer plato-1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17"/>
      <c r="O44" s="18"/>
      <c r="P44" s="8" t="s">
        <v>1</v>
      </c>
      <c r="Q44" s="41" t="str">
        <f aca="true" t="shared" si="3" ref="Q44:Q50">Q12</f>
        <v>Primer plato-1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10"/>
    </row>
    <row r="45" spans="1:28" s="1" customFormat="1" ht="12.75">
      <c r="A45" s="5"/>
      <c r="B45" s="21" t="s">
        <v>2</v>
      </c>
      <c r="C45" s="39" t="str">
        <f t="shared" si="2"/>
        <v>Primer plato-2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17"/>
      <c r="O45" s="18"/>
      <c r="P45" s="8" t="s">
        <v>2</v>
      </c>
      <c r="Q45" s="41" t="str">
        <f t="shared" si="3"/>
        <v>Primer plato-2</v>
      </c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10"/>
    </row>
    <row r="46" spans="1:28" s="1" customFormat="1" ht="12.75">
      <c r="A46" s="5"/>
      <c r="B46" s="21" t="s">
        <v>3</v>
      </c>
      <c r="C46" s="39" t="str">
        <f t="shared" si="2"/>
        <v>Primer plato-3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17"/>
      <c r="O46" s="18"/>
      <c r="P46" s="8" t="s">
        <v>3</v>
      </c>
      <c r="Q46" s="41" t="str">
        <f t="shared" si="3"/>
        <v>Primer plato-3</v>
      </c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10"/>
    </row>
    <row r="47" spans="1:28" s="1" customFormat="1" ht="12.75">
      <c r="A47" s="5"/>
      <c r="B47" s="21" t="s">
        <v>4</v>
      </c>
      <c r="C47" s="39" t="str">
        <f t="shared" si="2"/>
        <v>Primer plato-4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17"/>
      <c r="O47" s="18"/>
      <c r="P47" s="8" t="s">
        <v>4</v>
      </c>
      <c r="Q47" s="41" t="str">
        <f t="shared" si="3"/>
        <v>Primer plato-4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10"/>
    </row>
    <row r="48" spans="1:28" s="1" customFormat="1" ht="12.75">
      <c r="A48" s="5"/>
      <c r="B48" s="21" t="s">
        <v>5</v>
      </c>
      <c r="C48" s="39" t="str">
        <f t="shared" si="2"/>
        <v>Primer plato-5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17"/>
      <c r="O48" s="18"/>
      <c r="P48" s="8" t="s">
        <v>5</v>
      </c>
      <c r="Q48" s="41" t="str">
        <f t="shared" si="3"/>
        <v>Primer plato-5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10"/>
    </row>
    <row r="49" spans="1:28" s="1" customFormat="1" ht="12.75">
      <c r="A49" s="5"/>
      <c r="B49" s="21" t="s">
        <v>6</v>
      </c>
      <c r="C49" s="39" t="str">
        <f t="shared" si="2"/>
        <v>Primer plato-6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17"/>
      <c r="O49" s="18"/>
      <c r="P49" s="8" t="s">
        <v>6</v>
      </c>
      <c r="Q49" s="41" t="str">
        <f t="shared" si="3"/>
        <v>Primer plato-6</v>
      </c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10"/>
    </row>
    <row r="50" spans="1:28" s="1" customFormat="1" ht="12.75">
      <c r="A50" s="5"/>
      <c r="B50" s="21" t="s">
        <v>7</v>
      </c>
      <c r="C50" s="39" t="str">
        <f t="shared" si="2"/>
        <v>Primer plato-7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17"/>
      <c r="O50" s="18"/>
      <c r="P50" s="8" t="s">
        <v>7</v>
      </c>
      <c r="Q50" s="41" t="str">
        <f t="shared" si="3"/>
        <v>Primer plato-7</v>
      </c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10"/>
    </row>
    <row r="51" spans="1:28" s="1" customFormat="1" ht="14.25" customHeight="1">
      <c r="A51" s="5"/>
      <c r="B51" s="17"/>
      <c r="C51" s="2"/>
      <c r="D51" s="42" t="s">
        <v>10</v>
      </c>
      <c r="E51" s="43"/>
      <c r="F51" s="43"/>
      <c r="G51" s="43"/>
      <c r="H51" s="43"/>
      <c r="I51" s="43"/>
      <c r="J51" s="43"/>
      <c r="K51" s="53">
        <f>K19</f>
        <v>10</v>
      </c>
      <c r="L51" s="53"/>
      <c r="M51" s="20"/>
      <c r="N51" s="17"/>
      <c r="O51" s="18"/>
      <c r="P51" s="9"/>
      <c r="Q51" s="2"/>
      <c r="R51" s="42" t="s">
        <v>10</v>
      </c>
      <c r="S51" s="43"/>
      <c r="T51" s="43"/>
      <c r="U51" s="43"/>
      <c r="V51" s="43"/>
      <c r="W51" s="43"/>
      <c r="X51" s="43"/>
      <c r="Y51" s="53">
        <f>Y19</f>
        <v>10</v>
      </c>
      <c r="Z51" s="53"/>
      <c r="AA51" s="3"/>
      <c r="AB51" s="10"/>
    </row>
    <row r="52" spans="1:28" s="1" customFormat="1" ht="12.75">
      <c r="A52" s="5"/>
      <c r="B52" s="21" t="s">
        <v>1</v>
      </c>
      <c r="C52" s="39" t="str">
        <f aca="true" t="shared" si="4" ref="C52:C58">C20</f>
        <v>Segundo plato1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17"/>
      <c r="O52" s="18"/>
      <c r="P52" s="8" t="s">
        <v>1</v>
      </c>
      <c r="Q52" s="41" t="str">
        <f aca="true" t="shared" si="5" ref="Q52:Q58">Q20</f>
        <v>Segundo plato1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10"/>
    </row>
    <row r="53" spans="1:28" s="1" customFormat="1" ht="12.75">
      <c r="A53" s="5"/>
      <c r="B53" s="21" t="s">
        <v>2</v>
      </c>
      <c r="C53" s="39" t="str">
        <f t="shared" si="4"/>
        <v>Segundo plato2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17"/>
      <c r="O53" s="18"/>
      <c r="P53" s="8" t="s">
        <v>2</v>
      </c>
      <c r="Q53" s="41" t="str">
        <f t="shared" si="5"/>
        <v>Segundo plato2</v>
      </c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10"/>
    </row>
    <row r="54" spans="1:28" s="1" customFormat="1" ht="12.75">
      <c r="A54" s="5"/>
      <c r="B54" s="21" t="s">
        <v>3</v>
      </c>
      <c r="C54" s="39" t="str">
        <f t="shared" si="4"/>
        <v>Segundo plato3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17"/>
      <c r="O54" s="18"/>
      <c r="P54" s="8" t="s">
        <v>3</v>
      </c>
      <c r="Q54" s="41" t="str">
        <f t="shared" si="5"/>
        <v>Segundo plato3</v>
      </c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10"/>
    </row>
    <row r="55" spans="1:28" s="1" customFormat="1" ht="12.75" customHeight="1">
      <c r="A55" s="5"/>
      <c r="B55" s="21" t="s">
        <v>4</v>
      </c>
      <c r="C55" s="39" t="str">
        <f t="shared" si="4"/>
        <v>Segundo plato4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17"/>
      <c r="O55" s="18"/>
      <c r="P55" s="8" t="s">
        <v>4</v>
      </c>
      <c r="Q55" s="41" t="str">
        <f t="shared" si="5"/>
        <v>Segundo plato4</v>
      </c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10"/>
    </row>
    <row r="56" spans="1:28" s="1" customFormat="1" ht="12.75" customHeight="1">
      <c r="A56" s="5"/>
      <c r="B56" s="21" t="s">
        <v>5</v>
      </c>
      <c r="C56" s="39" t="str">
        <f t="shared" si="4"/>
        <v>Segundo plato5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17"/>
      <c r="O56" s="18"/>
      <c r="P56" s="8" t="s">
        <v>5</v>
      </c>
      <c r="Q56" s="41" t="str">
        <f t="shared" si="5"/>
        <v>Segundo plato5</v>
      </c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10"/>
    </row>
    <row r="57" spans="1:28" s="1" customFormat="1" ht="12.75" customHeight="1">
      <c r="A57" s="5"/>
      <c r="B57" s="21" t="s">
        <v>6</v>
      </c>
      <c r="C57" s="39" t="str">
        <f t="shared" si="4"/>
        <v>Segundo plato6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17"/>
      <c r="O57" s="18"/>
      <c r="P57" s="8" t="s">
        <v>6</v>
      </c>
      <c r="Q57" s="41" t="str">
        <f t="shared" si="5"/>
        <v>Segundo plato6</v>
      </c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10"/>
    </row>
    <row r="58" spans="1:28" s="1" customFormat="1" ht="12.75" customHeight="1">
      <c r="A58" s="5"/>
      <c r="B58" s="21" t="s">
        <v>7</v>
      </c>
      <c r="C58" s="39" t="str">
        <f t="shared" si="4"/>
        <v>Segundo plato7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17"/>
      <c r="O58" s="18"/>
      <c r="P58" s="8" t="s">
        <v>7</v>
      </c>
      <c r="Q58" s="41" t="str">
        <f t="shared" si="5"/>
        <v>Segundo plato7</v>
      </c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10"/>
    </row>
    <row r="59" spans="1:28" s="1" customFormat="1" ht="15">
      <c r="A59" s="5"/>
      <c r="B59" s="17"/>
      <c r="C59" s="2"/>
      <c r="D59" s="42" t="s">
        <v>11</v>
      </c>
      <c r="E59" s="42"/>
      <c r="F59" s="42"/>
      <c r="G59" s="42"/>
      <c r="H59" s="42"/>
      <c r="I59" s="42"/>
      <c r="J59" s="42"/>
      <c r="K59" s="53"/>
      <c r="L59" s="53"/>
      <c r="M59" s="20"/>
      <c r="N59" s="17"/>
      <c r="O59" s="18"/>
      <c r="P59" s="9"/>
      <c r="Q59" s="2"/>
      <c r="R59" s="42" t="s">
        <v>11</v>
      </c>
      <c r="S59" s="42"/>
      <c r="T59" s="42"/>
      <c r="U59" s="42"/>
      <c r="V59" s="42"/>
      <c r="W59" s="42"/>
      <c r="X59" s="42"/>
      <c r="Y59" s="53"/>
      <c r="Z59" s="53"/>
      <c r="AA59" s="3"/>
      <c r="AB59" s="10"/>
    </row>
    <row r="60" spans="1:28" s="1" customFormat="1" ht="12.75" customHeight="1">
      <c r="A60" s="5"/>
      <c r="B60" s="21" t="s">
        <v>1</v>
      </c>
      <c r="C60" s="39" t="str">
        <f>C28</f>
        <v>Postre1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17"/>
      <c r="O60" s="18"/>
      <c r="P60" s="8" t="s">
        <v>1</v>
      </c>
      <c r="Q60" s="41" t="str">
        <f>Q28</f>
        <v>Postre1</v>
      </c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10"/>
    </row>
    <row r="61" spans="1:28" s="1" customFormat="1" ht="12.75" customHeight="1">
      <c r="A61" s="5"/>
      <c r="B61" s="21" t="s">
        <v>2</v>
      </c>
      <c r="C61" s="39" t="str">
        <f>C29</f>
        <v>Postre2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8"/>
      <c r="P61" s="8" t="s">
        <v>2</v>
      </c>
      <c r="Q61" s="41" t="str">
        <f>Q29</f>
        <v>Postre2</v>
      </c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10"/>
    </row>
    <row r="62" spans="1:28" s="1" customFormat="1" ht="13.5" customHeight="1" thickBot="1">
      <c r="A62" s="5"/>
      <c r="B62" s="48" t="str">
        <f>B30</f>
        <v>Incluye: 1º plato, 2ª plato, postre, pan, agua y copa vino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  <c r="N62" s="17"/>
      <c r="O62" s="18"/>
      <c r="P62" s="48" t="str">
        <f>P30</f>
        <v>Incluye: 1º plato, 2ª plato, postre, pan, agua y copa vino</v>
      </c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10"/>
    </row>
    <row r="63" spans="1:28" s="1" customFormat="1" ht="13.5" thickTop="1">
      <c r="A63" s="5"/>
      <c r="B63" s="44" t="s">
        <v>14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17"/>
      <c r="O63" s="18"/>
      <c r="P63" s="90" t="s">
        <v>16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10"/>
    </row>
    <row r="64" spans="1:28" s="1" customFormat="1" ht="13.5" thickBot="1">
      <c r="A64" s="5"/>
      <c r="B64" s="46" t="s">
        <v>17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7"/>
      <c r="O64" s="18"/>
      <c r="P64" s="47" t="s">
        <v>17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10"/>
    </row>
    <row r="65" spans="1:28" s="1" customFormat="1" ht="9.75" customHeight="1" thickTop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</sheetData>
  <sheetProtection sheet="1"/>
  <mergeCells count="127">
    <mergeCell ref="Y51:Z51"/>
    <mergeCell ref="Q52:AA52"/>
    <mergeCell ref="Q53:AA53"/>
    <mergeCell ref="Q54:AA54"/>
    <mergeCell ref="Q61:AA61"/>
    <mergeCell ref="P62:AA62"/>
    <mergeCell ref="Q60:AA60"/>
    <mergeCell ref="B2:M6"/>
    <mergeCell ref="P2:AA6"/>
    <mergeCell ref="P34:AA38"/>
    <mergeCell ref="B34:M38"/>
    <mergeCell ref="P31:AA31"/>
    <mergeCell ref="Q29:AA29"/>
    <mergeCell ref="P30:AA30"/>
    <mergeCell ref="R19:X19"/>
    <mergeCell ref="Y19:Z19"/>
    <mergeCell ref="Q20:AA20"/>
    <mergeCell ref="Q47:AA47"/>
    <mergeCell ref="Q48:AA48"/>
    <mergeCell ref="P64:AA64"/>
    <mergeCell ref="Q55:AA55"/>
    <mergeCell ref="Q56:AA56"/>
    <mergeCell ref="Q57:AA57"/>
    <mergeCell ref="Q58:AA58"/>
    <mergeCell ref="R59:X59"/>
    <mergeCell ref="Y59:Z59"/>
    <mergeCell ref="P63:AA63"/>
    <mergeCell ref="Q17:AA17"/>
    <mergeCell ref="Q16:AA16"/>
    <mergeCell ref="P42:R42"/>
    <mergeCell ref="S42:V42"/>
    <mergeCell ref="W42:Z42"/>
    <mergeCell ref="P32:AA32"/>
    <mergeCell ref="P39:AA40"/>
    <mergeCell ref="P41:AA41"/>
    <mergeCell ref="Q18:AA18"/>
    <mergeCell ref="Q25:AA25"/>
    <mergeCell ref="Q21:AA21"/>
    <mergeCell ref="Q22:AA22"/>
    <mergeCell ref="Q23:AA23"/>
    <mergeCell ref="Q24:AA24"/>
    <mergeCell ref="Q15:AA15"/>
    <mergeCell ref="T11:X11"/>
    <mergeCell ref="Q12:AA12"/>
    <mergeCell ref="Q13:AA13"/>
    <mergeCell ref="Q11:S11"/>
    <mergeCell ref="Q14:AA14"/>
    <mergeCell ref="I10:L10"/>
    <mergeCell ref="E10:H10"/>
    <mergeCell ref="C14:M14"/>
    <mergeCell ref="C15:M15"/>
    <mergeCell ref="C16:M16"/>
    <mergeCell ref="P7:AA8"/>
    <mergeCell ref="P9:AA9"/>
    <mergeCell ref="P10:R10"/>
    <mergeCell ref="S10:V10"/>
    <mergeCell ref="W10:Z10"/>
    <mergeCell ref="C18:M18"/>
    <mergeCell ref="Y27:Z27"/>
    <mergeCell ref="R27:X27"/>
    <mergeCell ref="Q28:AA28"/>
    <mergeCell ref="Q26:AA26"/>
    <mergeCell ref="B10:D10"/>
    <mergeCell ref="D19:J19"/>
    <mergeCell ref="F11:J11"/>
    <mergeCell ref="C17:M17"/>
    <mergeCell ref="C11:E11"/>
    <mergeCell ref="B31:M31"/>
    <mergeCell ref="B7:M8"/>
    <mergeCell ref="K19:L19"/>
    <mergeCell ref="K11:L11"/>
    <mergeCell ref="B9:M9"/>
    <mergeCell ref="C12:M12"/>
    <mergeCell ref="C13:M13"/>
    <mergeCell ref="B30:M30"/>
    <mergeCell ref="D27:J27"/>
    <mergeCell ref="K27:L27"/>
    <mergeCell ref="B32:M32"/>
    <mergeCell ref="C20:M20"/>
    <mergeCell ref="C21:M21"/>
    <mergeCell ref="C22:M22"/>
    <mergeCell ref="C23:M23"/>
    <mergeCell ref="C24:M24"/>
    <mergeCell ref="C25:M25"/>
    <mergeCell ref="C26:M26"/>
    <mergeCell ref="C28:M28"/>
    <mergeCell ref="C29:M29"/>
    <mergeCell ref="B39:M40"/>
    <mergeCell ref="B41:M41"/>
    <mergeCell ref="B42:D42"/>
    <mergeCell ref="E42:H42"/>
    <mergeCell ref="I42:L42"/>
    <mergeCell ref="C53:M53"/>
    <mergeCell ref="C44:M44"/>
    <mergeCell ref="C45:M45"/>
    <mergeCell ref="C46:M46"/>
    <mergeCell ref="C47:M47"/>
    <mergeCell ref="B62:M62"/>
    <mergeCell ref="F43:J43"/>
    <mergeCell ref="K43:L43"/>
    <mergeCell ref="C48:M48"/>
    <mergeCell ref="C49:M49"/>
    <mergeCell ref="K59:L59"/>
    <mergeCell ref="C50:M50"/>
    <mergeCell ref="D51:J51"/>
    <mergeCell ref="K51:L51"/>
    <mergeCell ref="C43:E43"/>
    <mergeCell ref="B63:M63"/>
    <mergeCell ref="C54:M54"/>
    <mergeCell ref="B64:M64"/>
    <mergeCell ref="C55:M55"/>
    <mergeCell ref="C56:M56"/>
    <mergeCell ref="C57:M57"/>
    <mergeCell ref="C58:M58"/>
    <mergeCell ref="D59:J59"/>
    <mergeCell ref="C60:M60"/>
    <mergeCell ref="C61:M61"/>
    <mergeCell ref="T43:W43"/>
    <mergeCell ref="X43:Y43"/>
    <mergeCell ref="C52:M52"/>
    <mergeCell ref="Q43:S43"/>
    <mergeCell ref="Q50:AA50"/>
    <mergeCell ref="R51:X51"/>
    <mergeCell ref="Q44:AA44"/>
    <mergeCell ref="Q45:AA45"/>
    <mergeCell ref="Q46:AA46"/>
    <mergeCell ref="Q49:AA49"/>
  </mergeCells>
  <conditionalFormatting sqref="Q12:AA18 Q20:AA26 Q28:AA29 C44:AA61 C12:M29">
    <cfRule type="cellIs" priority="1" dxfId="0" operator="equal" stopIfTrue="1">
      <formula>0</formula>
    </cfRule>
  </conditionalFormatting>
  <hyperlinks>
    <hyperlink ref="I33:U33" r:id="rId1" display="http://www.dacostabalboa.es/"/>
    <hyperlink ref="I33" r:id="rId2" display="http://www.modelines.com"/>
  </hyperlinks>
  <printOptions/>
  <pageMargins left="0.23" right="0.27" top="0.13" bottom="0.23" header="0" footer="0"/>
  <pageSetup horizontalDpi="1200" verticalDpi="12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Menú comidas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modelines.com</dc:creator>
  <cp:keywords/>
  <dc:description/>
  <cp:lastModifiedBy>WinuE</cp:lastModifiedBy>
  <cp:lastPrinted>2008-05-30T10:46:43Z</cp:lastPrinted>
  <dcterms:created xsi:type="dcterms:W3CDTF">2008-02-27T11:44:46Z</dcterms:created>
  <dcterms:modified xsi:type="dcterms:W3CDTF">2008-09-27T16:10:30Z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