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 % de" sheetId="1" state="visible" r:id="rId1"/>
    <sheet xmlns:r="http://schemas.openxmlformats.org/officeDocument/2006/relationships" name="Qué % es" sheetId="2" state="visible" r:id="rId2"/>
    <sheet xmlns:r="http://schemas.openxmlformats.org/officeDocument/2006/relationships" name="Aumento" sheetId="3" state="visible" r:id="rId3"/>
    <sheet xmlns:r="http://schemas.openxmlformats.org/officeDocument/2006/relationships" name="Descuento" sheetId="4" state="visible" r:id="rId4"/>
    <sheet xmlns:r="http://schemas.openxmlformats.org/officeDocument/2006/relationships" name="Variación" sheetId="5" state="visible" r:id="rId5"/>
    <sheet xmlns:r="http://schemas.openxmlformats.org/officeDocument/2006/relationships" name="Encadenados" sheetId="6" state="visible" r:id="rId6"/>
  </sheets>
  <definedNames>
    <definedName name="_xlnm.Print_Area" localSheetId="0">'El % de'!$A$1:$C$13</definedName>
    <definedName name="_xlnm.Print_Area" localSheetId="1">'Qué % es'!$A$1:$C$12</definedName>
    <definedName name="_xlnm.Print_Area" localSheetId="2">'Aumento'!$A$1:$C$12</definedName>
    <definedName name="_xlnm.Print_Area" localSheetId="3">'Descuento'!$A$1:$C$18</definedName>
    <definedName name="_xlnm.Print_Area" localSheetId="4">'Variación'!$A$1:$C$12</definedName>
    <definedName name="_xlnm.Print_Area" localSheetId="5">'Encadenados'!$A$1:$C$26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#,##0.##"/>
  </numFmts>
  <fonts count="10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FFFFFF"/>
      <sz val="12"/>
    </font>
    <font>
      <name val="Calibri"/>
      <b val="1"/>
      <sz val="11"/>
    </font>
    <font>
      <name val="Calibri"/>
      <i val="1"/>
      <color rgb="007F7F7F"/>
      <sz val="9"/>
    </font>
    <font>
      <name val="Calibri"/>
      <b val="1"/>
      <color rgb="001F4E79"/>
      <sz val="10"/>
    </font>
    <font>
      <name val="Calibri"/>
      <b val="1"/>
      <sz val="12"/>
    </font>
    <font>
      <name val="Consolas"/>
      <color rgb="001F3864"/>
      <sz val="10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2" borderId="0" pivotButton="0" quotePrefix="0" xfId="0"/>
    <xf numFmtId="0" fontId="4" fillId="0" borderId="1" pivotButton="0" quotePrefix="0" xfId="0"/>
    <xf numFmtId="164" fontId="4" fillId="3" borderId="1" applyAlignment="1" pivotButton="0" quotePrefix="0" xfId="0">
      <alignment horizontal="center"/>
    </xf>
    <xf numFmtId="0" fontId="5" fillId="0" borderId="1" pivotButton="0" quotePrefix="0" xfId="0"/>
    <xf numFmtId="165" fontId="4" fillId="3" borderId="1" applyAlignment="1" pivotButton="0" quotePrefix="0" xfId="0">
      <alignment horizontal="center"/>
    </xf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164" fontId="7" fillId="5" borderId="1" applyAlignment="1" pivotButton="0" quotePrefix="0" xfId="0">
      <alignment horizontal="center"/>
    </xf>
    <xf numFmtId="0" fontId="8" fillId="0" borderId="1" pivotButton="0" quotePrefix="1" xfId="0"/>
    <xf numFmtId="0" fontId="9" fillId="0" borderId="1" pivotButton="0" quotePrefix="0" xfId="0"/>
    <xf numFmtId="164" fontId="4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166" fontId="4" fillId="3" borderId="1" applyAlignment="1" pivotButton="0" quotePrefix="0" xfId="0">
      <alignment horizontal="center"/>
    </xf>
    <xf numFmtId="165" fontId="7" fillId="5" borderId="1" applyAlignment="1" pivotButton="0" quotePrefix="0" xfId="0">
      <alignment horizontal="center"/>
    </xf>
    <xf numFmtId="165" fontId="4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1. El X % de una cantidad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rebaja del 30 % en una chaqueta de 80 €</t>
        </is>
      </c>
      <c r="B4" s="4" t="n"/>
      <c r="C4" s="4" t="n"/>
    </row>
    <row r="5">
      <c r="A5" s="5" t="inlineStr">
        <is>
          <t>Cantidad</t>
        </is>
      </c>
      <c r="B5" s="6" t="n">
        <v>80</v>
      </c>
      <c r="C5" s="7" t="inlineStr">
        <is>
          <t>precio, sueldo, cuenta...</t>
        </is>
      </c>
    </row>
    <row r="6">
      <c r="A6" s="5" t="inlineStr">
        <is>
          <t>Porcentaje</t>
        </is>
      </c>
      <c r="B6" s="8" t="n">
        <v>0.3</v>
      </c>
      <c r="C6" s="7" t="inlineStr">
        <is>
          <t>escríbelo con %</t>
        </is>
      </c>
    </row>
    <row r="7">
      <c r="A7" s="9" t="inlineStr">
        <is>
          <t>Qué calcula</t>
        </is>
      </c>
      <c r="B7" s="10" t="inlineStr">
        <is>
          <t>Resultado</t>
        </is>
      </c>
      <c r="C7" s="9" t="inlineStr">
        <is>
          <t>Fórmula (como la ves en Excel)</t>
        </is>
      </c>
    </row>
    <row r="8">
      <c r="A8" s="5" t="inlineStr">
        <is>
          <t>El porcentaje de la cantidad</t>
        </is>
      </c>
      <c r="B8" s="11">
        <f>B5*B6</f>
        <v/>
      </c>
      <c r="C8" s="12" t="inlineStr">
        <is>
          <t>=B5*B6</t>
        </is>
      </c>
    </row>
    <row r="9">
      <c r="A9" s="13" t="inlineStr">
        <is>
          <t>La cantidad menos ese porcentaje</t>
        </is>
      </c>
      <c r="B9" s="14">
        <f>B5-B8</f>
        <v/>
      </c>
      <c r="C9" s="12" t="inlineStr">
        <is>
          <t>=B5-B8</t>
        </is>
      </c>
    </row>
    <row r="10">
      <c r="A10" s="13" t="inlineStr">
        <is>
          <t>La cantidad más ese porcentaje</t>
        </is>
      </c>
      <c r="B10" s="14">
        <f>B5+B8</f>
        <v/>
      </c>
      <c r="C10" s="12" t="inlineStr">
        <is>
          <t>=B5+B8</t>
        </is>
      </c>
    </row>
    <row r="12" ht="15" customHeight="1">
      <c r="A12" s="15" t="inlineStr">
        <is>
          <t>Escribe los porcentajes con su signo (30 %). Ejemplo hipotético ya relleno. Plantilla gratuita de www.modelines.com.</t>
        </is>
      </c>
    </row>
    <row r="13" ht="15" customHeight="1"/>
  </sheetData>
  <mergeCells count="2">
    <mergeCell ref="A4:C4"/>
    <mergeCell ref="A12:C13"/>
  </mergeCells>
  <printOptions horizontalCentered="1"/>
  <pageMargins left="0.6" right="0.6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2. Qué porcentaje es una cantidad de otra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36 respuestas bien en un examen de 40 preguntas</t>
        </is>
      </c>
      <c r="B4" s="4" t="n"/>
      <c r="C4" s="4" t="n"/>
    </row>
    <row r="5">
      <c r="A5" s="5" t="inlineStr">
        <is>
          <t>Parte</t>
        </is>
      </c>
      <c r="B5" s="16" t="n">
        <v>36</v>
      </c>
      <c r="C5" s="7" t="inlineStr">
        <is>
          <t>aciertos, lo gastado...</t>
        </is>
      </c>
    </row>
    <row r="6">
      <c r="A6" s="5" t="inlineStr">
        <is>
          <t>Total</t>
        </is>
      </c>
      <c r="B6" s="16" t="n">
        <v>40</v>
      </c>
      <c r="C6" s="7" t="inlineStr">
        <is>
          <t>preguntas, presupuesto...</t>
        </is>
      </c>
    </row>
    <row r="7">
      <c r="A7" s="9" t="inlineStr">
        <is>
          <t>Qué calcula</t>
        </is>
      </c>
      <c r="B7" s="10" t="inlineStr">
        <is>
          <t>Resultado</t>
        </is>
      </c>
      <c r="C7" s="9" t="inlineStr">
        <is>
          <t>Fórmula (como la ves en Excel)</t>
        </is>
      </c>
    </row>
    <row r="8">
      <c r="A8" s="5" t="inlineStr">
        <is>
          <t>Porcentaje que es la parte del total</t>
        </is>
      </c>
      <c r="B8" s="17">
        <f>B5/B6</f>
        <v/>
      </c>
      <c r="C8" s="12" t="inlineStr">
        <is>
          <t>=B5/B6</t>
        </is>
      </c>
    </row>
    <row r="9">
      <c r="A9" s="13" t="inlineStr">
        <is>
          <t>Porcentaje que falta para el total</t>
        </is>
      </c>
      <c r="B9" s="18">
        <f>1-B8</f>
        <v/>
      </c>
      <c r="C9" s="12" t="inlineStr">
        <is>
          <t>=1-B8</t>
        </is>
      </c>
    </row>
    <row r="11" ht="15" customHeight="1">
      <c r="A11" s="15" t="inlineStr">
        <is>
          <t>La celda del resultado tiene formato porcentaje: sin él verías 0,9 en vez de 90 %. Ejemplo hipotético ya relleno. Plantilla gratuita de www.modelines.com.</t>
        </is>
      </c>
    </row>
    <row r="12" ht="15" customHeight="1"/>
  </sheetData>
  <mergeCells count="2">
    <mergeCell ref="A11:C12"/>
    <mergeCell ref="A4:C4"/>
  </mergeCells>
  <printOptions horizontalCentered="1"/>
  <pageMargins left="0.6" right="0.6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3. Una cantidad aumentada un X %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subida del 3 % en un sueldo de 1.800 €</t>
        </is>
      </c>
      <c r="B4" s="4" t="n"/>
      <c r="C4" s="4" t="n"/>
    </row>
    <row r="5">
      <c r="A5" s="5" t="inlineStr">
        <is>
          <t>Cantidad inicial</t>
        </is>
      </c>
      <c r="B5" s="6" t="n">
        <v>1800</v>
      </c>
      <c r="C5" s="7" t="inlineStr"/>
    </row>
    <row r="6">
      <c r="A6" s="5" t="inlineStr">
        <is>
          <t>Subida</t>
        </is>
      </c>
      <c r="B6" s="8" t="n">
        <v>0.03</v>
      </c>
      <c r="C6" s="7" t="inlineStr">
        <is>
          <t>escríbelo con %</t>
        </is>
      </c>
    </row>
    <row r="7">
      <c r="A7" s="9" t="inlineStr">
        <is>
          <t>Qué calcula</t>
        </is>
      </c>
      <c r="B7" s="10" t="inlineStr">
        <is>
          <t>Resultado</t>
        </is>
      </c>
      <c r="C7" s="9" t="inlineStr">
        <is>
          <t>Fórmula (como la ves en Excel)</t>
        </is>
      </c>
    </row>
    <row r="8">
      <c r="A8" s="13" t="inlineStr">
        <is>
          <t>Cuánto sube</t>
        </is>
      </c>
      <c r="B8" s="14">
        <f>B5*B6</f>
        <v/>
      </c>
      <c r="C8" s="12" t="inlineStr">
        <is>
          <t>=B5*B6</t>
        </is>
      </c>
    </row>
    <row r="9">
      <c r="A9" s="5" t="inlineStr">
        <is>
          <t>Cantidad final</t>
        </is>
      </c>
      <c r="B9" s="11">
        <f>B5*(1+B6)</f>
        <v/>
      </c>
      <c r="C9" s="12" t="inlineStr">
        <is>
          <t>=B5*(1+B6)</t>
        </is>
      </c>
    </row>
    <row r="11" ht="15" customHeight="1">
      <c r="A11" s="15" t="inlineStr">
        <is>
          <t>Escribe los porcentajes con su signo (30 %). Ejemplo hipotético ya relleno. Plantilla gratuita de www.modelines.com.</t>
        </is>
      </c>
    </row>
    <row r="12" ht="15" customHeight="1"/>
  </sheetData>
  <mergeCells count="2">
    <mergeCell ref="A11:C12"/>
    <mergeCell ref="A4:C4"/>
  </mergeCells>
  <printOptions horizontalCentered="1"/>
  <pageMargins left="0.6" right="0.6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4. Una cantidad con un X % de descuento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abrigo de 120 € con un 25 % de descuento</t>
        </is>
      </c>
      <c r="B4" s="4" t="n"/>
      <c r="C4" s="4" t="n"/>
    </row>
    <row r="5">
      <c r="A5" s="5" t="inlineStr">
        <is>
          <t>Precio sin descuento</t>
        </is>
      </c>
      <c r="B5" s="6" t="n">
        <v>120</v>
      </c>
      <c r="C5" s="7" t="inlineStr"/>
    </row>
    <row r="6">
      <c r="A6" s="5" t="inlineStr">
        <is>
          <t>Descuento</t>
        </is>
      </c>
      <c r="B6" s="8" t="n">
        <v>0.25</v>
      </c>
      <c r="C6" s="7" t="inlineStr">
        <is>
          <t>escríbelo con %</t>
        </is>
      </c>
    </row>
    <row r="7">
      <c r="A7" s="9" t="inlineStr">
        <is>
          <t>Qué calcula</t>
        </is>
      </c>
      <c r="B7" s="10" t="inlineStr">
        <is>
          <t>Resultado</t>
        </is>
      </c>
      <c r="C7" s="9" t="inlineStr">
        <is>
          <t>Fórmula (como la ves en Excel)</t>
        </is>
      </c>
    </row>
    <row r="8">
      <c r="A8" s="13" t="inlineStr">
        <is>
          <t>Lo que te ahorras</t>
        </is>
      </c>
      <c r="B8" s="14">
        <f>B5*B6</f>
        <v/>
      </c>
      <c r="C8" s="12" t="inlineStr">
        <is>
          <t>=B5*B6</t>
        </is>
      </c>
    </row>
    <row r="9">
      <c r="A9" s="5" t="inlineStr">
        <is>
          <t>Precio final</t>
        </is>
      </c>
      <c r="B9" s="11">
        <f>B5*(1-B6)</f>
        <v/>
      </c>
      <c r="C9" s="12" t="inlineStr">
        <is>
          <t>=B5*(1-B6)</t>
        </is>
      </c>
    </row>
    <row r="11" ht="20" customHeight="1">
      <c r="A11" s="3" t="inlineStr">
        <is>
          <t>Al revés: el precio de antes a partir del rebajado</t>
        </is>
      </c>
      <c r="B11" s="4" t="n"/>
      <c r="C11" s="4" t="n"/>
    </row>
    <row r="12">
      <c r="A12" s="5" t="inlineStr">
        <is>
          <t>Precio rebajado que pagas</t>
        </is>
      </c>
      <c r="B12" s="6" t="n">
        <v>90</v>
      </c>
      <c r="C12" s="7" t="inlineStr"/>
    </row>
    <row r="13">
      <c r="A13" s="5" t="inlineStr">
        <is>
          <t>Descuento aplicado</t>
        </is>
      </c>
      <c r="B13" s="8" t="n">
        <v>0.25</v>
      </c>
      <c r="C13" s="7" t="inlineStr">
        <is>
          <t>escríbelo con %</t>
        </is>
      </c>
    </row>
    <row r="14">
      <c r="A14" s="9" t="inlineStr">
        <is>
          <t>Qué calcula</t>
        </is>
      </c>
      <c r="B14" s="10" t="inlineStr">
        <is>
          <t>Resultado</t>
        </is>
      </c>
      <c r="C14" s="9" t="inlineStr">
        <is>
          <t>Fórmula (como la ves en Excel)</t>
        </is>
      </c>
    </row>
    <row r="15">
      <c r="A15" s="5" t="inlineStr">
        <is>
          <t>Precio sin descuento</t>
        </is>
      </c>
      <c r="B15" s="11">
        <f>B12/(1-B13)</f>
        <v/>
      </c>
      <c r="C15" s="12" t="inlineStr">
        <is>
          <t>=B12/(1-B13)</t>
        </is>
      </c>
    </row>
    <row r="17" ht="15" customHeight="1">
      <c r="A17" s="15" t="inlineStr">
        <is>
          <t>Escribe los porcentajes con su signo (30 %). Ejemplo hipotético ya relleno. Plantilla gratuita de www.modelines.com.</t>
        </is>
      </c>
    </row>
    <row r="18" ht="15" customHeight="1"/>
  </sheetData>
  <mergeCells count="3">
    <mergeCell ref="A4:C4"/>
    <mergeCell ref="A17:C18"/>
    <mergeCell ref="A11:C11"/>
  </mergeCells>
  <printOptions horizontalCentered="1"/>
  <pageMargins left="0.6" right="0.6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5. Variación en % de una cantidad a otra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la factura de la luz pasa de 60 € a 75 €</t>
        </is>
      </c>
      <c r="B4" s="4" t="n"/>
      <c r="C4" s="4" t="n"/>
    </row>
    <row r="5">
      <c r="A5" s="5" t="inlineStr">
        <is>
          <t>Valor inicial (A)</t>
        </is>
      </c>
      <c r="B5" s="6" t="n">
        <v>60</v>
      </c>
      <c r="C5" s="7" t="inlineStr">
        <is>
          <t>el de antes</t>
        </is>
      </c>
    </row>
    <row r="6">
      <c r="A6" s="5" t="inlineStr">
        <is>
          <t>Valor final (B)</t>
        </is>
      </c>
      <c r="B6" s="6" t="n">
        <v>75</v>
      </c>
      <c r="C6" s="7" t="inlineStr">
        <is>
          <t>el de ahora</t>
        </is>
      </c>
    </row>
    <row r="7">
      <c r="A7" s="9" t="inlineStr">
        <is>
          <t>Qué calcula</t>
        </is>
      </c>
      <c r="B7" s="10" t="inlineStr">
        <is>
          <t>Resultado</t>
        </is>
      </c>
      <c r="C7" s="9" t="inlineStr">
        <is>
          <t>Fórmula (como la ves en Excel)</t>
        </is>
      </c>
    </row>
    <row r="8">
      <c r="A8" s="13" t="inlineStr">
        <is>
          <t>Diferencia</t>
        </is>
      </c>
      <c r="B8" s="14">
        <f>B6-B5</f>
        <v/>
      </c>
      <c r="C8" s="12" t="inlineStr">
        <is>
          <t>=B6-B5</t>
        </is>
      </c>
    </row>
    <row r="9">
      <c r="A9" s="5" t="inlineStr">
        <is>
          <t>Variación en %</t>
        </is>
      </c>
      <c r="B9" s="17">
        <f>(B6-B5)/B5</f>
        <v/>
      </c>
      <c r="C9" s="12" t="inlineStr">
        <is>
          <t>=(B6-B5)/B5</t>
        </is>
      </c>
    </row>
    <row r="11" ht="15" customHeight="1">
      <c r="A11" s="15" t="inlineStr">
        <is>
          <t>Si el resultado sale negativo, la cantidad ha bajado. Ejemplo hipotético ya relleno. Plantilla gratuita de www.modelines.com.</t>
        </is>
      </c>
    </row>
    <row r="12" ht="15" customHeight="1"/>
  </sheetData>
  <mergeCells count="2">
    <mergeCell ref="A11:C12"/>
    <mergeCell ref="A4:C4"/>
  </mergeCells>
  <printOptions horizontalCentered="1"/>
  <pageMargins left="0.6" right="0.6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0" customWidth="1" min="3" max="3"/>
  </cols>
  <sheetData>
    <row r="1" ht="24" customHeight="1">
      <c r="A1" s="1" t="inlineStr">
        <is>
          <t>6. Descuentos encadenados</t>
        </is>
      </c>
    </row>
    <row r="2">
      <c r="A2" s="2" t="inlineStr">
        <is>
          <t>Cambia los datos de las celdas amarillas y el resultado se recalcula solo.</t>
        </is>
      </c>
    </row>
    <row r="4" ht="20" customHeight="1">
      <c r="A4" s="3" t="inlineStr">
        <is>
          <t>Ejemplo: un 30 % de rebaja y otro 20 % en caja sobre 100 €</t>
        </is>
      </c>
      <c r="B4" s="4" t="n"/>
      <c r="C4" s="4" t="n"/>
    </row>
    <row r="5">
      <c r="A5" s="5" t="inlineStr">
        <is>
          <t>Precio inicial</t>
        </is>
      </c>
      <c r="B5" s="6" t="n">
        <v>100</v>
      </c>
      <c r="C5" s="7" t="inlineStr"/>
    </row>
    <row r="6">
      <c r="A6" s="5" t="inlineStr">
        <is>
          <t>Primer descuento</t>
        </is>
      </c>
      <c r="B6" s="8" t="n">
        <v>0.3</v>
      </c>
      <c r="C6" s="7" t="inlineStr">
        <is>
          <t>escríbelo con %</t>
        </is>
      </c>
    </row>
    <row r="7">
      <c r="A7" s="5" t="inlineStr">
        <is>
          <t>Segundo descuento</t>
        </is>
      </c>
      <c r="B7" s="8" t="n">
        <v>0.2</v>
      </c>
      <c r="C7" s="7" t="inlineStr">
        <is>
          <t>deja 0 % si no hay</t>
        </is>
      </c>
    </row>
    <row r="8">
      <c r="A8" s="5" t="inlineStr">
        <is>
          <t>Tercer descuento</t>
        </is>
      </c>
      <c r="B8" s="8" t="n">
        <v>0</v>
      </c>
      <c r="C8" s="7" t="inlineStr">
        <is>
          <t>deja 0 % si no hay</t>
        </is>
      </c>
    </row>
    <row r="9">
      <c r="A9" s="9" t="inlineStr">
        <is>
          <t>Qué calcula</t>
        </is>
      </c>
      <c r="B9" s="10" t="inlineStr">
        <is>
          <t>Resultado</t>
        </is>
      </c>
      <c r="C9" s="9" t="inlineStr">
        <is>
          <t>Fórmula (como la ves en Excel)</t>
        </is>
      </c>
    </row>
    <row r="10">
      <c r="A10" s="13" t="inlineStr">
        <is>
          <t>Precio tras el primer descuento</t>
        </is>
      </c>
      <c r="B10" s="14">
        <f>B5*(1-B6)</f>
        <v/>
      </c>
      <c r="C10" s="12" t="inlineStr">
        <is>
          <t>=B5*(1-B6)</t>
        </is>
      </c>
    </row>
    <row r="11">
      <c r="A11" s="13" t="inlineStr">
        <is>
          <t>Precio tras el segundo descuento</t>
        </is>
      </c>
      <c r="B11" s="14">
        <f>B10*(1-B7)</f>
        <v/>
      </c>
      <c r="C11" s="12" t="inlineStr">
        <is>
          <t>=B10*(1-B7)</t>
        </is>
      </c>
    </row>
    <row r="12">
      <c r="A12" s="5" t="inlineStr">
        <is>
          <t>Precio final</t>
        </is>
      </c>
      <c r="B12" s="11">
        <f>B11*(1-B8)</f>
        <v/>
      </c>
      <c r="C12" s="12" t="inlineStr">
        <is>
          <t>=B11*(1-B8)</t>
        </is>
      </c>
    </row>
    <row r="13">
      <c r="A13" s="5" t="inlineStr">
        <is>
          <t>Descuento total real</t>
        </is>
      </c>
      <c r="B13" s="17">
        <f>1-B12/B5</f>
        <v/>
      </c>
      <c r="C13" s="12" t="inlineStr">
        <is>
          <t>=1-B12/B5</t>
        </is>
      </c>
    </row>
    <row r="14">
      <c r="A14" s="13" t="inlineStr">
        <is>
          <t>Suma de los descuentos (no es el real)</t>
        </is>
      </c>
      <c r="B14" s="18">
        <f>B6+B7+B8</f>
        <v/>
      </c>
      <c r="C14" s="12" t="inlineStr">
        <is>
          <t>=B6+B7+B8</t>
        </is>
      </c>
    </row>
    <row r="16" ht="20" customHeight="1">
      <c r="A16" s="3" t="inlineStr">
        <is>
          <t>Una subida y una bajada del mismo % no se anulan</t>
        </is>
      </c>
      <c r="B16" s="4" t="n"/>
      <c r="C16" s="4" t="n"/>
    </row>
    <row r="17">
      <c r="A17" s="5" t="inlineStr">
        <is>
          <t>Precio inicial</t>
        </is>
      </c>
      <c r="B17" s="6" t="n">
        <v>100</v>
      </c>
      <c r="C17" s="7" t="inlineStr"/>
    </row>
    <row r="18">
      <c r="A18" s="5" t="inlineStr">
        <is>
          <t>Subida</t>
        </is>
      </c>
      <c r="B18" s="8" t="n">
        <v>0.2</v>
      </c>
      <c r="C18" s="7" t="inlineStr">
        <is>
          <t>escríbelo con %</t>
        </is>
      </c>
    </row>
    <row r="19">
      <c r="A19" s="5" t="inlineStr">
        <is>
          <t>Bajada posterior</t>
        </is>
      </c>
      <c r="B19" s="8" t="n">
        <v>0.2</v>
      </c>
      <c r="C19" s="7" t="inlineStr">
        <is>
          <t>escríbelo con %</t>
        </is>
      </c>
    </row>
    <row r="20">
      <c r="A20" s="9" t="inlineStr">
        <is>
          <t>Qué calcula</t>
        </is>
      </c>
      <c r="B20" s="10" t="inlineStr">
        <is>
          <t>Resultado</t>
        </is>
      </c>
      <c r="C20" s="9" t="inlineStr">
        <is>
          <t>Fórmula (como la ves en Excel)</t>
        </is>
      </c>
    </row>
    <row r="21">
      <c r="A21" s="13" t="inlineStr">
        <is>
          <t>Precio tras la subida</t>
        </is>
      </c>
      <c r="B21" s="14">
        <f>B17*(1+B18)</f>
        <v/>
      </c>
      <c r="C21" s="12" t="inlineStr">
        <is>
          <t>=B17*(1+B18)</t>
        </is>
      </c>
    </row>
    <row r="22">
      <c r="A22" s="5" t="inlineStr">
        <is>
          <t>Precio tras la bajada</t>
        </is>
      </c>
      <c r="B22" s="11">
        <f>B21*(1-B19)</f>
        <v/>
      </c>
      <c r="C22" s="12" t="inlineStr">
        <is>
          <t>=B21*(1-B19)</t>
        </is>
      </c>
    </row>
    <row r="23">
      <c r="A23" s="5" t="inlineStr">
        <is>
          <t>Variación total</t>
        </is>
      </c>
      <c r="B23" s="17">
        <f>(B22-B17)/B17</f>
        <v/>
      </c>
      <c r="C23" s="12" t="inlineStr">
        <is>
          <t>=(B22-B17)/B17</t>
        </is>
      </c>
    </row>
    <row r="25" ht="15" customHeight="1">
      <c r="A25" s="15" t="inlineStr">
        <is>
          <t>Cada descuento se aplica sobre el precio ya rebajado, por eso no se suman. Ejemplo hipotético ya relleno. Plantilla gratuita de www.modelines.com.</t>
        </is>
      </c>
    </row>
    <row r="26" ht="15" customHeight="1"/>
  </sheetData>
  <mergeCells count="3">
    <mergeCell ref="A25:C26"/>
    <mergeCell ref="A4:C4"/>
    <mergeCell ref="A16:C16"/>
  </mergeCells>
  <printOptions horizontalCentered="1"/>
  <pageMargins left="0.6" right="0.6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2026-10-13T19:50:08Z</dcterms:created>
  <dcterms:modified xmlns:dcterms="http://purl.org/dc/terms/" xmlns:xsi="http://www.w3.org/2001/XMLSchema-instance" xsi:type="dcterms:W3CDTF">2026-10-13T19:50:08Z</dcterms:modified>
</cp:coreProperties>
</file>